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uster Stundenliste" sheetId="1" r:id="rId1"/>
  </sheets>
  <definedNames>
    <definedName name="_xlnm.Print_Area" localSheetId="0">'Muster Stundenliste'!$A$1:$G$57</definedName>
  </definedNames>
  <calcPr fullCalcOnLoad="1"/>
</workbook>
</file>

<file path=xl/sharedStrings.xml><?xml version="1.0" encoding="utf-8"?>
<sst xmlns="http://schemas.openxmlformats.org/spreadsheetml/2006/main" count="22" uniqueCount="21">
  <si>
    <t>Tag</t>
  </si>
  <si>
    <t>Datum:</t>
  </si>
  <si>
    <t>WT</t>
  </si>
  <si>
    <t>Gesamt:</t>
  </si>
  <si>
    <t>Unterschrift Dienstnehmer:</t>
  </si>
  <si>
    <t>Projektnummer (PCode):</t>
  </si>
  <si>
    <t>Funktion/Position im Unternehmen:</t>
  </si>
  <si>
    <t>von</t>
  </si>
  <si>
    <t>bis</t>
  </si>
  <si>
    <t>Zeit</t>
  </si>
  <si>
    <t>Projekttitel:</t>
  </si>
  <si>
    <t>Arbeitgeber (= Projektteilnehmer):</t>
  </si>
  <si>
    <t>Projektmitarbeiter:</t>
  </si>
  <si>
    <t>Normalarbeitszeit pro Woche:</t>
  </si>
  <si>
    <t>Unterschrift Dienstgeber (Projektteilnehmer):</t>
  </si>
  <si>
    <t xml:space="preserve">Anmerkung zur Tätigkeit im Rahmen des Projekts </t>
  </si>
  <si>
    <t>STUNDENLISTE FÜR DIE ABRECHNUNG VON PERSONALKOSTEN</t>
  </si>
  <si>
    <t>davon projekt-bezogen</t>
  </si>
  <si>
    <t>Arbeits-stunden *</t>
  </si>
  <si>
    <t>Monat/Jahr (mm/jjjj):</t>
  </si>
  <si>
    <t>* Nur tatsächlich geleistete Arbeitsstunden sind anzuführen. Feiertage, Urlaubstage, Krankenstand oder sonstige bezahlte dienstfreie Zeiten sind nicht anzugeben.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</si>
</sst>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&quot;öS&quot;\ * #,##0.00_-;\-&quot;öS&quot;\ * #,##0.00_-;_-&quot;öS&quot;\ * &quot;-&quot;??_-;_-@_-"/>
    <numFmt numFmtId="181" formatCode="_-&quot;öS&quot;\ * #,##0_-;\-&quot;öS&quot;\ * #,##0_-;_-&quot;öS&quot;\ * &quot;-&quot;_-;_-@_-"/>
    <numFmt numFmtId="182" formatCode="hh:mm;@"/>
    <numFmt numFmtId="183" formatCode="[$-C07]dddd\,\ dd\.\ mmmm\ yyyy"/>
    <numFmt numFmtId="184" formatCode="[$-F400]h:mm:ss\ AM/PM"/>
    <numFmt numFmtId="185" formatCode="#,##0\ &quot;EUR&quot;;\-#,##0\ &quot;EUR&quot;"/>
    <numFmt numFmtId="186" formatCode="#,##0\ &quot;EUR&quot;;[Red]\-#,##0\ &quot;EUR&quot;"/>
    <numFmt numFmtId="187" formatCode="#,##0.00\ &quot;EUR&quot;;\-#,##0.00\ &quot;EUR&quot;"/>
    <numFmt numFmtId="188" formatCode="#,##0.00\ &quot;EUR&quot;;[Red]\-#,##0.00\ &quot;EUR&quot;"/>
    <numFmt numFmtId="189" formatCode="_-* #,##0\ &quot;EUR&quot;_-;\-* #,##0\ &quot;EUR&quot;_-;_-* &quot;-&quot;\ &quot;EUR&quot;_-;_-@_-"/>
    <numFmt numFmtId="190" formatCode="_-* #,##0\ _E_U_R_-;\-* #,##0\ _E_U_R_-;_-* &quot;-&quot;\ _E_U_R_-;_-@_-"/>
    <numFmt numFmtId="191" formatCode="_-* #,##0.00\ &quot;EUR&quot;_-;\-* #,##0.00\ &quot;EUR&quot;_-;_-* &quot;-&quot;??\ &quot;EUR&quot;_-;_-@_-"/>
    <numFmt numFmtId="192" formatCode="_-* #,##0.00\ _E_U_R_-;\-* #,##0.00\ _E_U_R_-;_-* &quot;-&quot;??\ _E_U_R_-;_-@_-"/>
    <numFmt numFmtId="193" formatCode="dd/mm/yyyy;@"/>
    <numFmt numFmtId="194" formatCode="hh:mm:ss;@"/>
    <numFmt numFmtId="195" formatCode="mmm\ yyyy"/>
    <numFmt numFmtId="196" formatCode="00.00"/>
    <numFmt numFmtId="197" formatCode="00"/>
    <numFmt numFmtId="198" formatCode="[$-407]dddd\,\ d\.\ mmmm\ yyyy"/>
    <numFmt numFmtId="199" formatCode="ddd"/>
    <numFmt numFmtId="200" formatCode="[$-406]mmmm\ yyyy;@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3"/>
      <name val="Arial"/>
      <family val="2"/>
    </font>
    <font>
      <sz val="10"/>
      <color indexed="8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99" fontId="0" fillId="2" borderId="2" xfId="0" applyNumberFormat="1" applyFont="1" applyFill="1" applyBorder="1" applyAlignment="1">
      <alignment horizontal="center"/>
    </xf>
    <xf numFmtId="182" fontId="0" fillId="3" borderId="3" xfId="0" applyNumberFormat="1" applyFont="1" applyFill="1" applyBorder="1" applyAlignment="1" applyProtection="1">
      <alignment horizontal="center"/>
      <protection locked="0"/>
    </xf>
    <xf numFmtId="182" fontId="6" fillId="3" borderId="4" xfId="0" applyNumberFormat="1" applyFont="1" applyFill="1" applyBorder="1" applyAlignment="1" applyProtection="1">
      <alignment horizontal="center"/>
      <protection locked="0"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3" borderId="3" xfId="0" applyNumberFormat="1" applyFont="1" applyFill="1" applyBorder="1" applyAlignment="1" applyProtection="1">
      <alignment horizontal="center"/>
      <protection locked="0"/>
    </xf>
    <xf numFmtId="182" fontId="0" fillId="0" borderId="3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1" fillId="4" borderId="6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0" fillId="0" borderId="0" xfId="0" applyNumberFormat="1" applyBorder="1" applyAlignment="1" applyProtection="1">
      <alignment horizontal="center"/>
      <protection locked="0"/>
    </xf>
    <xf numFmtId="4" fontId="1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197" fontId="0" fillId="0" borderId="12" xfId="0" applyNumberFormat="1" applyFont="1" applyBorder="1" applyAlignment="1">
      <alignment horizontal="center"/>
    </xf>
    <xf numFmtId="199" fontId="0" fillId="2" borderId="13" xfId="0" applyNumberFormat="1" applyFont="1" applyFill="1" applyBorder="1" applyAlignment="1">
      <alignment horizontal="center"/>
    </xf>
    <xf numFmtId="182" fontId="0" fillId="3" borderId="13" xfId="0" applyNumberFormat="1" applyFont="1" applyFill="1" applyBorder="1" applyAlignment="1" applyProtection="1">
      <alignment horizontal="center"/>
      <protection locked="0"/>
    </xf>
    <xf numFmtId="182" fontId="0" fillId="0" borderId="13" xfId="0" applyNumberFormat="1" applyFont="1" applyFill="1" applyBorder="1" applyAlignment="1">
      <alignment horizontal="center"/>
    </xf>
    <xf numFmtId="182" fontId="6" fillId="3" borderId="14" xfId="0" applyNumberFormat="1" applyFont="1" applyFill="1" applyBorder="1" applyAlignment="1" applyProtection="1">
      <alignment horizontal="center"/>
      <protection locked="0"/>
    </xf>
    <xf numFmtId="49" fontId="6" fillId="3" borderId="15" xfId="0" applyNumberFormat="1" applyFont="1" applyFill="1" applyBorder="1" applyAlignment="1" applyProtection="1">
      <alignment horizontal="left" wrapText="1"/>
      <protection locked="0"/>
    </xf>
    <xf numFmtId="197" fontId="0" fillId="0" borderId="16" xfId="0" applyNumberFormat="1" applyFont="1" applyBorder="1" applyAlignment="1">
      <alignment horizontal="center"/>
    </xf>
    <xf numFmtId="49" fontId="6" fillId="3" borderId="17" xfId="0" applyNumberFormat="1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4" fontId="0" fillId="3" borderId="20" xfId="0" applyNumberFormat="1" applyFill="1" applyBorder="1" applyAlignment="1" applyProtection="1">
      <alignment horizontal="left"/>
      <protection locked="0"/>
    </xf>
    <xf numFmtId="4" fontId="0" fillId="3" borderId="21" xfId="0" applyNumberFormat="1" applyFill="1" applyBorder="1" applyAlignment="1" applyProtection="1">
      <alignment horizontal="left"/>
      <protection locked="0"/>
    </xf>
    <xf numFmtId="4" fontId="0" fillId="3" borderId="7" xfId="0" applyNumberFormat="1" applyFill="1" applyBorder="1" applyAlignment="1" applyProtection="1">
      <alignment horizontal="left"/>
      <protection locked="0"/>
    </xf>
    <xf numFmtId="4" fontId="0" fillId="3" borderId="22" xfId="0" applyNumberFormat="1" applyFill="1" applyBorder="1" applyAlignment="1" applyProtection="1">
      <alignment horizontal="left"/>
      <protection locked="0"/>
    </xf>
    <xf numFmtId="195" fontId="0" fillId="3" borderId="19" xfId="0" applyNumberFormat="1" applyFill="1" applyBorder="1" applyAlignment="1" applyProtection="1">
      <alignment horizontal="left"/>
      <protection locked="0"/>
    </xf>
    <xf numFmtId="195" fontId="0" fillId="3" borderId="23" xfId="0" applyNumberFormat="1" applyFill="1" applyBorder="1" applyAlignment="1" applyProtection="1">
      <alignment horizontal="left"/>
      <protection locked="0"/>
    </xf>
    <xf numFmtId="0" fontId="1" fillId="4" borderId="24" xfId="0" applyFont="1" applyFill="1" applyBorder="1" applyAlignment="1" applyProtection="1">
      <alignment horizontal="left"/>
      <protection/>
    </xf>
    <xf numFmtId="0" fontId="1" fillId="4" borderId="25" xfId="0" applyFont="1" applyFill="1" applyBorder="1" applyAlignment="1" applyProtection="1">
      <alignment horizontal="left"/>
      <protection/>
    </xf>
    <xf numFmtId="0" fontId="1" fillId="4" borderId="26" xfId="0" applyFont="1" applyFill="1" applyBorder="1" applyAlignment="1" applyProtection="1">
      <alignment horizontal="left"/>
      <protection/>
    </xf>
    <xf numFmtId="0" fontId="1" fillId="4" borderId="20" xfId="0" applyFont="1" applyFill="1" applyBorder="1" applyAlignment="1" applyProtection="1">
      <alignment horizontal="left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/>
      <protection/>
    </xf>
    <xf numFmtId="4" fontId="0" fillId="3" borderId="25" xfId="0" applyNumberFormat="1" applyFill="1" applyBorder="1" applyAlignment="1" applyProtection="1">
      <alignment horizontal="left"/>
      <protection locked="0"/>
    </xf>
    <xf numFmtId="4" fontId="0" fillId="3" borderId="28" xfId="0" applyNumberFormat="1" applyFill="1" applyBorder="1" applyAlignment="1" applyProtection="1">
      <alignment horizontal="left"/>
      <protection locked="0"/>
    </xf>
    <xf numFmtId="0" fontId="1" fillId="4" borderId="29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" fontId="0" fillId="0" borderId="1" xfId="0" applyNumberFormat="1" applyBorder="1" applyAlignment="1" applyProtection="1">
      <alignment horizontal="left"/>
      <protection locked="0"/>
    </xf>
    <xf numFmtId="4" fontId="0" fillId="0" borderId="1" xfId="0" applyNumberFormat="1" applyFont="1" applyBorder="1" applyAlignment="1" applyProtection="1">
      <alignment horizontal="left"/>
      <protection locked="0"/>
    </xf>
    <xf numFmtId="0" fontId="1" fillId="4" borderId="24" xfId="0" applyFont="1" applyFill="1" applyBorder="1" applyAlignment="1" applyProtection="1">
      <alignment horizontal="left"/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0" fontId="1" fillId="4" borderId="26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Zeros="0" tabSelected="1" zoomScaleSheetLayoutView="100" workbookViewId="0" topLeftCell="A22">
      <selection activeCell="G25" sqref="G25"/>
    </sheetView>
  </sheetViews>
  <sheetFormatPr defaultColWidth="11.421875" defaultRowHeight="12.75"/>
  <cols>
    <col min="1" max="1" width="6.7109375" style="2" customWidth="1"/>
    <col min="2" max="4" width="6.7109375" style="0" customWidth="1"/>
    <col min="5" max="5" width="9.57421875" style="5" customWidth="1"/>
    <col min="6" max="6" width="13.7109375" style="5" customWidth="1"/>
    <col min="7" max="7" width="77.57421875" style="0" customWidth="1"/>
  </cols>
  <sheetData>
    <row r="1" ht="12.75">
      <c r="G1" s="8"/>
    </row>
    <row r="2" spans="1:7" ht="20.25">
      <c r="A2" s="59" t="s">
        <v>16</v>
      </c>
      <c r="B2" s="60"/>
      <c r="C2" s="60"/>
      <c r="D2" s="60"/>
      <c r="E2" s="60"/>
      <c r="F2" s="60"/>
      <c r="G2" s="60"/>
    </row>
    <row r="3" spans="1:7" ht="18.75" thickBot="1">
      <c r="A3" s="9"/>
      <c r="B3" s="10"/>
      <c r="C3" s="10"/>
      <c r="D3" s="10"/>
      <c r="E3" s="11"/>
      <c r="F3" s="11"/>
      <c r="G3" s="1"/>
    </row>
    <row r="4" spans="1:7" ht="19.5" customHeight="1">
      <c r="A4" s="69" t="s">
        <v>10</v>
      </c>
      <c r="B4" s="70"/>
      <c r="C4" s="70"/>
      <c r="D4" s="70"/>
      <c r="E4" s="70"/>
      <c r="F4" s="75"/>
      <c r="G4" s="76"/>
    </row>
    <row r="5" spans="1:7" ht="19.5" customHeight="1">
      <c r="A5" s="71" t="s">
        <v>5</v>
      </c>
      <c r="B5" s="72"/>
      <c r="C5" s="72"/>
      <c r="D5" s="72"/>
      <c r="E5" s="72"/>
      <c r="F5" s="63"/>
      <c r="G5" s="64"/>
    </row>
    <row r="6" spans="1:7" ht="19.5" customHeight="1" thickBot="1">
      <c r="A6" s="73" t="s">
        <v>11</v>
      </c>
      <c r="B6" s="74"/>
      <c r="C6" s="74"/>
      <c r="D6" s="74"/>
      <c r="E6" s="74"/>
      <c r="F6" s="65"/>
      <c r="G6" s="66"/>
    </row>
    <row r="7" spans="1:7" ht="19.5" customHeight="1" thickBot="1">
      <c r="A7" s="9"/>
      <c r="B7" s="10"/>
      <c r="C7" s="10"/>
      <c r="D7" s="10"/>
      <c r="E7" s="11"/>
      <c r="F7" s="11"/>
      <c r="G7" s="1"/>
    </row>
    <row r="8" spans="1:7" ht="19.5" customHeight="1">
      <c r="A8" s="85" t="s">
        <v>12</v>
      </c>
      <c r="B8" s="86"/>
      <c r="C8" s="86"/>
      <c r="D8" s="86"/>
      <c r="E8" s="86"/>
      <c r="F8" s="75"/>
      <c r="G8" s="76"/>
    </row>
    <row r="9" spans="1:7" ht="19.5" customHeight="1">
      <c r="A9" s="87" t="s">
        <v>6</v>
      </c>
      <c r="B9" s="88"/>
      <c r="C9" s="88"/>
      <c r="D9" s="88"/>
      <c r="E9" s="88"/>
      <c r="F9" s="63"/>
      <c r="G9" s="64"/>
    </row>
    <row r="10" spans="1:7" s="4" customFormat="1" ht="19.5" customHeight="1" thickBot="1">
      <c r="A10" s="89" t="s">
        <v>13</v>
      </c>
      <c r="B10" s="90"/>
      <c r="C10" s="90"/>
      <c r="D10" s="90"/>
      <c r="E10" s="90"/>
      <c r="F10" s="65"/>
      <c r="G10" s="66"/>
    </row>
    <row r="11" spans="1:7" ht="19.5" customHeight="1" thickBot="1">
      <c r="A11" s="13"/>
      <c r="B11" s="7"/>
      <c r="C11" s="7"/>
      <c r="D11" s="7"/>
      <c r="E11" s="6"/>
      <c r="F11" s="6"/>
      <c r="G11" s="12"/>
    </row>
    <row r="12" spans="1:7" ht="19.5" customHeight="1" thickBot="1">
      <c r="A12" s="61" t="s">
        <v>19</v>
      </c>
      <c r="B12" s="62"/>
      <c r="C12" s="62"/>
      <c r="D12" s="62"/>
      <c r="E12" s="62"/>
      <c r="F12" s="67"/>
      <c r="G12" s="68"/>
    </row>
    <row r="13" spans="1:7" ht="19.5" customHeight="1" thickBot="1">
      <c r="A13" s="9"/>
      <c r="B13" s="10"/>
      <c r="C13" s="10"/>
      <c r="D13" s="10"/>
      <c r="E13" s="11"/>
      <c r="F13" s="11"/>
      <c r="G13" s="1"/>
    </row>
    <row r="14" spans="1:7" s="37" customFormat="1" ht="15.75" customHeight="1">
      <c r="A14" s="77" t="s">
        <v>0</v>
      </c>
      <c r="B14" s="77" t="s">
        <v>2</v>
      </c>
      <c r="C14" s="79" t="s">
        <v>9</v>
      </c>
      <c r="D14" s="80"/>
      <c r="E14" s="77" t="s">
        <v>18</v>
      </c>
      <c r="F14" s="77" t="s">
        <v>17</v>
      </c>
      <c r="G14" s="77" t="s">
        <v>15</v>
      </c>
    </row>
    <row r="15" spans="1:7" s="37" customFormat="1" ht="13.5" thickBot="1">
      <c r="A15" s="78"/>
      <c r="B15" s="78"/>
      <c r="C15" s="38" t="s">
        <v>7</v>
      </c>
      <c r="D15" s="39" t="s">
        <v>8</v>
      </c>
      <c r="E15" s="78"/>
      <c r="F15" s="78"/>
      <c r="G15" s="78"/>
    </row>
    <row r="16" spans="1:8" s="25" customFormat="1" ht="18" customHeight="1">
      <c r="A16" s="51">
        <v>1</v>
      </c>
      <c r="B16" s="52">
        <f>DATE(YEAR($F$12),MONTH($F$12),A16)</f>
        <v>1</v>
      </c>
      <c r="C16" s="53"/>
      <c r="D16" s="53"/>
      <c r="E16" s="54">
        <f aca="true" t="shared" si="0" ref="E16:E46">D16-C16</f>
        <v>0</v>
      </c>
      <c r="F16" s="55"/>
      <c r="G16" s="56"/>
      <c r="H16" s="24"/>
    </row>
    <row r="17" spans="1:7" s="25" customFormat="1" ht="18" customHeight="1">
      <c r="A17" s="57">
        <v>2</v>
      </c>
      <c r="B17" s="21">
        <f aca="true" t="shared" si="1" ref="B17:B46">DATE(YEAR($F$12),MONTH($F$12),A17)</f>
        <v>2</v>
      </c>
      <c r="C17" s="22"/>
      <c r="D17" s="22"/>
      <c r="E17" s="27">
        <f t="shared" si="0"/>
        <v>0</v>
      </c>
      <c r="F17" s="23"/>
      <c r="G17" s="58"/>
    </row>
    <row r="18" spans="1:7" s="25" customFormat="1" ht="18" customHeight="1">
      <c r="A18" s="57">
        <v>3</v>
      </c>
      <c r="B18" s="21">
        <f t="shared" si="1"/>
        <v>3</v>
      </c>
      <c r="C18" s="22"/>
      <c r="D18" s="22"/>
      <c r="E18" s="27">
        <f t="shared" si="0"/>
        <v>0</v>
      </c>
      <c r="F18" s="23"/>
      <c r="G18" s="58"/>
    </row>
    <row r="19" spans="1:7" s="25" customFormat="1" ht="18" customHeight="1">
      <c r="A19" s="57">
        <v>4</v>
      </c>
      <c r="B19" s="21">
        <f t="shared" si="1"/>
        <v>4</v>
      </c>
      <c r="C19" s="22"/>
      <c r="D19" s="22"/>
      <c r="E19" s="27">
        <f t="shared" si="0"/>
        <v>0</v>
      </c>
      <c r="F19" s="23"/>
      <c r="G19" s="58"/>
    </row>
    <row r="20" spans="1:7" s="25" customFormat="1" ht="18" customHeight="1">
      <c r="A20" s="57">
        <v>5</v>
      </c>
      <c r="B20" s="21">
        <f t="shared" si="1"/>
        <v>5</v>
      </c>
      <c r="C20" s="22"/>
      <c r="D20" s="22"/>
      <c r="E20" s="27">
        <f t="shared" si="0"/>
        <v>0</v>
      </c>
      <c r="F20" s="23"/>
      <c r="G20" s="58"/>
    </row>
    <row r="21" spans="1:7" s="25" customFormat="1" ht="18" customHeight="1">
      <c r="A21" s="57">
        <v>6</v>
      </c>
      <c r="B21" s="21">
        <f t="shared" si="1"/>
        <v>6</v>
      </c>
      <c r="C21" s="22"/>
      <c r="D21" s="22"/>
      <c r="E21" s="27">
        <f t="shared" si="0"/>
        <v>0</v>
      </c>
      <c r="F21" s="23"/>
      <c r="G21" s="58"/>
    </row>
    <row r="22" spans="1:7" s="25" customFormat="1" ht="18" customHeight="1">
      <c r="A22" s="57">
        <v>7</v>
      </c>
      <c r="B22" s="21">
        <f t="shared" si="1"/>
        <v>7</v>
      </c>
      <c r="C22" s="22"/>
      <c r="D22" s="22"/>
      <c r="E22" s="27">
        <f t="shared" si="0"/>
        <v>0</v>
      </c>
      <c r="F22" s="23"/>
      <c r="G22" s="58"/>
    </row>
    <row r="23" spans="1:7" s="25" customFormat="1" ht="18" customHeight="1">
      <c r="A23" s="57">
        <v>8</v>
      </c>
      <c r="B23" s="21">
        <f t="shared" si="1"/>
        <v>8</v>
      </c>
      <c r="C23" s="22"/>
      <c r="D23" s="22"/>
      <c r="E23" s="27">
        <f t="shared" si="0"/>
        <v>0</v>
      </c>
      <c r="F23" s="23"/>
      <c r="G23" s="58"/>
    </row>
    <row r="24" spans="1:7" s="25" customFormat="1" ht="18" customHeight="1">
      <c r="A24" s="57">
        <v>9</v>
      </c>
      <c r="B24" s="21">
        <f t="shared" si="1"/>
        <v>9</v>
      </c>
      <c r="C24" s="26"/>
      <c r="D24" s="26"/>
      <c r="E24" s="27">
        <f t="shared" si="0"/>
        <v>0</v>
      </c>
      <c r="F24" s="23"/>
      <c r="G24" s="58"/>
    </row>
    <row r="25" spans="1:7" s="25" customFormat="1" ht="18" customHeight="1">
      <c r="A25" s="57">
        <v>10</v>
      </c>
      <c r="B25" s="21">
        <f t="shared" si="1"/>
        <v>10</v>
      </c>
      <c r="C25" s="26"/>
      <c r="D25" s="26"/>
      <c r="E25" s="27">
        <f t="shared" si="0"/>
        <v>0</v>
      </c>
      <c r="F25" s="23"/>
      <c r="G25" s="58"/>
    </row>
    <row r="26" spans="1:7" s="25" customFormat="1" ht="18" customHeight="1">
      <c r="A26" s="57">
        <v>11</v>
      </c>
      <c r="B26" s="21">
        <f t="shared" si="1"/>
        <v>11</v>
      </c>
      <c r="C26" s="26"/>
      <c r="D26" s="26"/>
      <c r="E26" s="27">
        <f t="shared" si="0"/>
        <v>0</v>
      </c>
      <c r="F26" s="23"/>
      <c r="G26" s="58"/>
    </row>
    <row r="27" spans="1:7" s="25" customFormat="1" ht="18" customHeight="1">
      <c r="A27" s="57">
        <v>12</v>
      </c>
      <c r="B27" s="21">
        <f t="shared" si="1"/>
        <v>12</v>
      </c>
      <c r="C27" s="26"/>
      <c r="D27" s="26"/>
      <c r="E27" s="27">
        <f t="shared" si="0"/>
        <v>0</v>
      </c>
      <c r="F27" s="23"/>
      <c r="G27" s="58"/>
    </row>
    <row r="28" spans="1:7" s="25" customFormat="1" ht="18" customHeight="1">
      <c r="A28" s="57">
        <v>13</v>
      </c>
      <c r="B28" s="21">
        <f t="shared" si="1"/>
        <v>13</v>
      </c>
      <c r="C28" s="26"/>
      <c r="D28" s="26"/>
      <c r="E28" s="27">
        <f t="shared" si="0"/>
        <v>0</v>
      </c>
      <c r="F28" s="23"/>
      <c r="G28" s="58"/>
    </row>
    <row r="29" spans="1:7" s="25" customFormat="1" ht="18" customHeight="1">
      <c r="A29" s="57">
        <v>14</v>
      </c>
      <c r="B29" s="21">
        <f t="shared" si="1"/>
        <v>14</v>
      </c>
      <c r="C29" s="26"/>
      <c r="D29" s="26"/>
      <c r="E29" s="27">
        <f t="shared" si="0"/>
        <v>0</v>
      </c>
      <c r="F29" s="23"/>
      <c r="G29" s="58"/>
    </row>
    <row r="30" spans="1:7" s="25" customFormat="1" ht="18" customHeight="1">
      <c r="A30" s="57">
        <v>15</v>
      </c>
      <c r="B30" s="21">
        <f t="shared" si="1"/>
        <v>15</v>
      </c>
      <c r="C30" s="26"/>
      <c r="D30" s="26"/>
      <c r="E30" s="27">
        <f t="shared" si="0"/>
        <v>0</v>
      </c>
      <c r="F30" s="23"/>
      <c r="G30" s="58"/>
    </row>
    <row r="31" spans="1:7" s="25" customFormat="1" ht="18" customHeight="1">
      <c r="A31" s="57">
        <v>16</v>
      </c>
      <c r="B31" s="21">
        <f t="shared" si="1"/>
        <v>16</v>
      </c>
      <c r="C31" s="26"/>
      <c r="D31" s="26"/>
      <c r="E31" s="27">
        <f t="shared" si="0"/>
        <v>0</v>
      </c>
      <c r="F31" s="23"/>
      <c r="G31" s="58"/>
    </row>
    <row r="32" spans="1:7" s="25" customFormat="1" ht="18" customHeight="1">
      <c r="A32" s="57">
        <v>17</v>
      </c>
      <c r="B32" s="21">
        <f t="shared" si="1"/>
        <v>17</v>
      </c>
      <c r="C32" s="26"/>
      <c r="D32" s="26"/>
      <c r="E32" s="27">
        <f t="shared" si="0"/>
        <v>0</v>
      </c>
      <c r="F32" s="23"/>
      <c r="G32" s="58"/>
    </row>
    <row r="33" spans="1:7" s="25" customFormat="1" ht="18" customHeight="1">
      <c r="A33" s="57">
        <v>18</v>
      </c>
      <c r="B33" s="21">
        <f t="shared" si="1"/>
        <v>18</v>
      </c>
      <c r="C33" s="26"/>
      <c r="D33" s="26"/>
      <c r="E33" s="27">
        <f t="shared" si="0"/>
        <v>0</v>
      </c>
      <c r="F33" s="23"/>
      <c r="G33" s="58"/>
    </row>
    <row r="34" spans="1:7" s="25" customFormat="1" ht="18" customHeight="1">
      <c r="A34" s="57">
        <v>19</v>
      </c>
      <c r="B34" s="21">
        <f t="shared" si="1"/>
        <v>19</v>
      </c>
      <c r="C34" s="26"/>
      <c r="D34" s="26"/>
      <c r="E34" s="27">
        <f t="shared" si="0"/>
        <v>0</v>
      </c>
      <c r="F34" s="23"/>
      <c r="G34" s="58"/>
    </row>
    <row r="35" spans="1:7" s="25" customFormat="1" ht="18" customHeight="1">
      <c r="A35" s="57">
        <v>20</v>
      </c>
      <c r="B35" s="21">
        <f t="shared" si="1"/>
        <v>20</v>
      </c>
      <c r="C35" s="26"/>
      <c r="D35" s="26"/>
      <c r="E35" s="27">
        <f t="shared" si="0"/>
        <v>0</v>
      </c>
      <c r="F35" s="23"/>
      <c r="G35" s="58"/>
    </row>
    <row r="36" spans="1:7" s="25" customFormat="1" ht="18" customHeight="1">
      <c r="A36" s="57">
        <v>21</v>
      </c>
      <c r="B36" s="21">
        <f t="shared" si="1"/>
        <v>21</v>
      </c>
      <c r="C36" s="26"/>
      <c r="D36" s="26"/>
      <c r="E36" s="27">
        <f t="shared" si="0"/>
        <v>0</v>
      </c>
      <c r="F36" s="23"/>
      <c r="G36" s="58"/>
    </row>
    <row r="37" spans="1:7" s="25" customFormat="1" ht="18" customHeight="1">
      <c r="A37" s="57">
        <v>22</v>
      </c>
      <c r="B37" s="21">
        <f t="shared" si="1"/>
        <v>22</v>
      </c>
      <c r="C37" s="26"/>
      <c r="D37" s="26"/>
      <c r="E37" s="27">
        <f t="shared" si="0"/>
        <v>0</v>
      </c>
      <c r="F37" s="23"/>
      <c r="G37" s="58"/>
    </row>
    <row r="38" spans="1:7" s="25" customFormat="1" ht="18" customHeight="1">
      <c r="A38" s="57">
        <v>23</v>
      </c>
      <c r="B38" s="21">
        <f t="shared" si="1"/>
        <v>23</v>
      </c>
      <c r="C38" s="26"/>
      <c r="D38" s="26"/>
      <c r="E38" s="27">
        <f t="shared" si="0"/>
        <v>0</v>
      </c>
      <c r="F38" s="23"/>
      <c r="G38" s="58"/>
    </row>
    <row r="39" spans="1:7" s="25" customFormat="1" ht="18" customHeight="1">
      <c r="A39" s="57">
        <v>24</v>
      </c>
      <c r="B39" s="21">
        <f t="shared" si="1"/>
        <v>24</v>
      </c>
      <c r="C39" s="26"/>
      <c r="D39" s="26"/>
      <c r="E39" s="27">
        <f t="shared" si="0"/>
        <v>0</v>
      </c>
      <c r="F39" s="23"/>
      <c r="G39" s="58"/>
    </row>
    <row r="40" spans="1:7" s="25" customFormat="1" ht="18" customHeight="1">
      <c r="A40" s="57">
        <v>25</v>
      </c>
      <c r="B40" s="21">
        <f t="shared" si="1"/>
        <v>25</v>
      </c>
      <c r="C40" s="26"/>
      <c r="D40" s="26"/>
      <c r="E40" s="27">
        <f t="shared" si="0"/>
        <v>0</v>
      </c>
      <c r="F40" s="23"/>
      <c r="G40" s="58"/>
    </row>
    <row r="41" spans="1:7" s="25" customFormat="1" ht="18" customHeight="1">
      <c r="A41" s="57">
        <v>26</v>
      </c>
      <c r="B41" s="21">
        <f t="shared" si="1"/>
        <v>26</v>
      </c>
      <c r="C41" s="26"/>
      <c r="D41" s="26"/>
      <c r="E41" s="27">
        <f t="shared" si="0"/>
        <v>0</v>
      </c>
      <c r="F41" s="23"/>
      <c r="G41" s="58"/>
    </row>
    <row r="42" spans="1:7" s="25" customFormat="1" ht="18" customHeight="1">
      <c r="A42" s="57">
        <v>27</v>
      </c>
      <c r="B42" s="21">
        <f t="shared" si="1"/>
        <v>27</v>
      </c>
      <c r="C42" s="26"/>
      <c r="D42" s="26"/>
      <c r="E42" s="27">
        <f t="shared" si="0"/>
        <v>0</v>
      </c>
      <c r="F42" s="23"/>
      <c r="G42" s="58"/>
    </row>
    <row r="43" spans="1:7" s="25" customFormat="1" ht="18" customHeight="1">
      <c r="A43" s="57">
        <v>28</v>
      </c>
      <c r="B43" s="21">
        <f t="shared" si="1"/>
        <v>28</v>
      </c>
      <c r="C43" s="26"/>
      <c r="D43" s="26"/>
      <c r="E43" s="27">
        <f t="shared" si="0"/>
        <v>0</v>
      </c>
      <c r="F43" s="23"/>
      <c r="G43" s="58"/>
    </row>
    <row r="44" spans="1:7" s="25" customFormat="1" ht="18" customHeight="1">
      <c r="A44" s="57">
        <v>29</v>
      </c>
      <c r="B44" s="21">
        <f t="shared" si="1"/>
        <v>29</v>
      </c>
      <c r="C44" s="26"/>
      <c r="D44" s="26"/>
      <c r="E44" s="27">
        <f t="shared" si="0"/>
        <v>0</v>
      </c>
      <c r="F44" s="23"/>
      <c r="G44" s="58"/>
    </row>
    <row r="45" spans="1:7" s="25" customFormat="1" ht="18" customHeight="1">
      <c r="A45" s="57">
        <v>30</v>
      </c>
      <c r="B45" s="21">
        <f t="shared" si="1"/>
        <v>30</v>
      </c>
      <c r="C45" s="26"/>
      <c r="D45" s="26"/>
      <c r="E45" s="27">
        <f t="shared" si="0"/>
        <v>0</v>
      </c>
      <c r="F45" s="23"/>
      <c r="G45" s="58"/>
    </row>
    <row r="46" spans="1:7" s="25" customFormat="1" ht="18" customHeight="1">
      <c r="A46" s="57">
        <v>31</v>
      </c>
      <c r="B46" s="21">
        <f t="shared" si="1"/>
        <v>31</v>
      </c>
      <c r="C46" s="26"/>
      <c r="D46" s="26"/>
      <c r="E46" s="27">
        <f t="shared" si="0"/>
        <v>0</v>
      </c>
      <c r="F46" s="23"/>
      <c r="G46" s="58"/>
    </row>
    <row r="47" spans="1:7" s="34" customFormat="1" ht="18" customHeight="1" thickBot="1">
      <c r="A47" s="28" t="s">
        <v>3</v>
      </c>
      <c r="B47" s="29"/>
      <c r="C47" s="30"/>
      <c r="D47" s="31"/>
      <c r="E47" s="32" t="str">
        <f>TEXT(INT(SUM(E16:E46)*24),"00")&amp;":"&amp;TEXT((SUM(E16:E46)*24-INT(SUM(E16:E46)*24))*60,"00")</f>
        <v>00:00</v>
      </c>
      <c r="F47" s="32" t="str">
        <f>TEXT(INT(SUM(F16:F46)*24),"00")&amp;":"&amp;TEXT((SUM(F16:F46)*24-INT(SUM(F16:F46)*24))*60,"00")</f>
        <v>00:00</v>
      </c>
      <c r="G47" s="33"/>
    </row>
    <row r="48" spans="1:6" s="34" customFormat="1" ht="12.75">
      <c r="A48" s="35"/>
      <c r="E48" s="36"/>
      <c r="F48" s="36"/>
    </row>
    <row r="49" spans="1:7" s="40" customFormat="1" ht="18" customHeight="1">
      <c r="A49" s="81" t="s">
        <v>20</v>
      </c>
      <c r="B49" s="82"/>
      <c r="C49" s="82"/>
      <c r="D49" s="82"/>
      <c r="E49" s="82"/>
      <c r="F49" s="82"/>
      <c r="G49" s="82"/>
    </row>
    <row r="50" spans="1:7" ht="12.75">
      <c r="A50" s="14"/>
      <c r="B50" s="15"/>
      <c r="C50" s="15"/>
      <c r="D50" s="15"/>
      <c r="E50" s="15"/>
      <c r="F50" s="15"/>
      <c r="G50" s="15"/>
    </row>
    <row r="51" spans="1:7" ht="12.75">
      <c r="A51" s="16"/>
      <c r="B51" s="17"/>
      <c r="C51" s="17"/>
      <c r="D51" s="17"/>
      <c r="E51" s="17"/>
      <c r="F51" s="17"/>
      <c r="G51" s="17"/>
    </row>
    <row r="52" spans="1:7" ht="12.75">
      <c r="A52" s="83"/>
      <c r="B52" s="83"/>
      <c r="C52" s="18"/>
      <c r="D52" s="18"/>
      <c r="E52" s="41"/>
      <c r="F52" s="19"/>
      <c r="G52" s="20"/>
    </row>
    <row r="53" spans="1:7" s="37" customFormat="1" ht="12.75">
      <c r="A53" s="42" t="s">
        <v>1</v>
      </c>
      <c r="E53" s="43"/>
      <c r="F53" s="44"/>
      <c r="G53" s="42" t="s">
        <v>4</v>
      </c>
    </row>
    <row r="54" spans="1:6" s="37" customFormat="1" ht="12.75">
      <c r="A54" s="45"/>
      <c r="E54" s="43"/>
      <c r="F54" s="43"/>
    </row>
    <row r="55" spans="1:6" s="37" customFormat="1" ht="12.75">
      <c r="A55" s="46"/>
      <c r="E55" s="43"/>
      <c r="F55" s="43"/>
    </row>
    <row r="56" spans="1:7" s="37" customFormat="1" ht="12.75">
      <c r="A56" s="84"/>
      <c r="B56" s="84"/>
      <c r="C56" s="47"/>
      <c r="D56" s="47"/>
      <c r="E56" s="48"/>
      <c r="F56" s="49"/>
      <c r="G56" s="50"/>
    </row>
    <row r="57" spans="1:7" s="37" customFormat="1" ht="12.75">
      <c r="A57" s="42" t="s">
        <v>1</v>
      </c>
      <c r="E57" s="46"/>
      <c r="F57" s="46"/>
      <c r="G57" s="42" t="s">
        <v>14</v>
      </c>
    </row>
    <row r="58" spans="1:7" ht="12.75">
      <c r="A58" s="3"/>
      <c r="E58" s="2"/>
      <c r="F58" s="2"/>
      <c r="G58" s="2"/>
    </row>
    <row r="59" ht="12.75">
      <c r="A59" s="3"/>
    </row>
    <row r="60" ht="12.75">
      <c r="A60" s="3"/>
    </row>
    <row r="61" ht="12.75">
      <c r="A61" s="3"/>
    </row>
  </sheetData>
  <sheetProtection password="C3B4" sheet="1" objects="1" scenarios="1" selectLockedCells="1"/>
  <mergeCells count="24">
    <mergeCell ref="F6:G6"/>
    <mergeCell ref="A8:E8"/>
    <mergeCell ref="A9:E9"/>
    <mergeCell ref="A10:E10"/>
    <mergeCell ref="F8:G8"/>
    <mergeCell ref="A52:B52"/>
    <mergeCell ref="A56:B56"/>
    <mergeCell ref="B14:B15"/>
    <mergeCell ref="E14:E15"/>
    <mergeCell ref="F14:F15"/>
    <mergeCell ref="G14:G15"/>
    <mergeCell ref="C14:D14"/>
    <mergeCell ref="A49:G49"/>
    <mergeCell ref="A14:A15"/>
    <mergeCell ref="A2:G2"/>
    <mergeCell ref="A12:E12"/>
    <mergeCell ref="F9:G9"/>
    <mergeCell ref="F10:G10"/>
    <mergeCell ref="F12:G12"/>
    <mergeCell ref="A4:E4"/>
    <mergeCell ref="A5:E5"/>
    <mergeCell ref="A6:E6"/>
    <mergeCell ref="F4:G4"/>
    <mergeCell ref="F5:G5"/>
  </mergeCells>
  <printOptions horizontalCentered="1"/>
  <pageMargins left="0.5905511811023623" right="0.7874015748031497" top="1.3779527559055118" bottom="0.7874015748031497" header="0.35433070866141736" footer="0.2362204724409449"/>
  <pageSetup horizontalDpi="600" verticalDpi="600" orientation="portrait" paperSize="9" scale="70" r:id="rId2"/>
  <headerFooter alignWithMargins="0">
    <oddHeader>&amp;R&amp;G</oddHeader>
    <oddFooter>&amp;L&amp;8VB-RD 24&amp;R&amp;8&amp;F, &amp;A</oddFooter>
  </headerFooter>
  <rowBreaks count="1" manualBreakCount="1">
    <brk id="57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pichler</dc:creator>
  <cp:keywords/>
  <dc:description/>
  <cp:lastModifiedBy>kr2</cp:lastModifiedBy>
  <cp:lastPrinted>2009-04-03T07:04:13Z</cp:lastPrinted>
  <dcterms:created xsi:type="dcterms:W3CDTF">2002-02-26T15:00:10Z</dcterms:created>
  <dcterms:modified xsi:type="dcterms:W3CDTF">2009-04-03T07:04:16Z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787986237</vt:i4>
  </property>
  <property fmtid="{D5CDD505-2E9C-101B-9397-08002B2CF9AE}" pid="3" name="_EmailSubject">
    <vt:lpwstr>Ergebnis der Aussparche</vt:lpwstr>
  </property>
  <property fmtid="{D5CDD505-2E9C-101B-9397-08002B2CF9AE}" pid="4" name="_AuthorEmail">
    <vt:lpwstr>C.STAMPFER@TIROL.GV.AT</vt:lpwstr>
  </property>
  <property fmtid="{D5CDD505-2E9C-101B-9397-08002B2CF9AE}" pid="5" name="_AuthorEmailDisplayName">
    <vt:lpwstr>STAMPFER Christian</vt:lpwstr>
  </property>
  <property fmtid="{D5CDD505-2E9C-101B-9397-08002B2CF9AE}" pid="6" name="_ReviewingToolsShownOnce">
    <vt:lpwstr/>
  </property>
</Properties>
</file>